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600" windowWidth="23040" windowHeight="919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8" i="1" l="1"/>
  <c r="M78" i="1"/>
  <c r="L78" i="1"/>
  <c r="K78" i="1"/>
  <c r="J78" i="1"/>
  <c r="I78" i="1"/>
  <c r="H78" i="1"/>
  <c r="G78" i="1"/>
  <c r="F78" i="1"/>
  <c r="E78" i="1"/>
  <c r="D78" i="1"/>
  <c r="C78" i="1"/>
  <c r="N71" i="1"/>
  <c r="M71" i="1"/>
  <c r="L71" i="1"/>
  <c r="K71" i="1"/>
  <c r="J71" i="1"/>
  <c r="I71" i="1"/>
  <c r="H71" i="1"/>
  <c r="G71" i="1"/>
  <c r="F71" i="1"/>
  <c r="E71" i="1"/>
  <c r="D71" i="1"/>
  <c r="C71" i="1"/>
  <c r="N60" i="1"/>
  <c r="M60" i="1"/>
  <c r="L60" i="1"/>
  <c r="K60" i="1"/>
  <c r="J60" i="1"/>
  <c r="I60" i="1"/>
  <c r="H60" i="1"/>
  <c r="G60" i="1"/>
  <c r="F60" i="1"/>
  <c r="E60" i="1"/>
  <c r="D60" i="1"/>
  <c r="C60" i="1"/>
  <c r="N17" i="1"/>
  <c r="M17" i="1"/>
  <c r="L17" i="1"/>
  <c r="K17" i="1"/>
  <c r="K80" i="1" s="1"/>
  <c r="J17" i="1"/>
  <c r="J80" i="1" s="1"/>
  <c r="I17" i="1"/>
  <c r="H17" i="1"/>
  <c r="H80" i="1" s="1"/>
  <c r="G17" i="1"/>
  <c r="G80" i="1" s="1"/>
  <c r="F17" i="1"/>
  <c r="F80" i="1" s="1"/>
  <c r="E17" i="1"/>
  <c r="D17" i="1"/>
  <c r="D80" i="1" s="1"/>
  <c r="C17" i="1"/>
  <c r="C80" i="1" s="1"/>
  <c r="O10" i="1"/>
  <c r="N10" i="1"/>
  <c r="M10" i="1"/>
  <c r="L10" i="1"/>
  <c r="K10" i="1"/>
  <c r="J10" i="1"/>
  <c r="I10" i="1"/>
  <c r="H10" i="1"/>
  <c r="G10" i="1"/>
  <c r="F10" i="1"/>
  <c r="E10" i="1"/>
  <c r="D10" i="1"/>
  <c r="C10" i="1"/>
  <c r="I80" i="1" l="1"/>
  <c r="M80" i="1"/>
  <c r="L80" i="1"/>
  <c r="N80" i="1"/>
  <c r="E80" i="1"/>
  <c r="O71" i="1"/>
  <c r="O78" i="1"/>
  <c r="O60" i="1"/>
  <c r="C82" i="1"/>
  <c r="O17" i="1"/>
  <c r="O80" i="1" l="1"/>
  <c r="D2" i="1"/>
  <c r="D82" i="1" l="1"/>
  <c r="E2" i="1" l="1"/>
  <c r="E82" i="1" l="1"/>
  <c r="F2" i="1" l="1"/>
  <c r="F82" i="1" l="1"/>
  <c r="G2" i="1" l="1"/>
  <c r="G82" i="1" l="1"/>
  <c r="H2" i="1" l="1"/>
  <c r="H82" i="1" l="1"/>
  <c r="I2" i="1" s="1"/>
  <c r="I82" i="1" s="1"/>
  <c r="J2" i="1" s="1"/>
  <c r="J82" i="1" s="1"/>
  <c r="K2" i="1" s="1"/>
  <c r="K82" i="1" s="1"/>
  <c r="L2" i="1" s="1"/>
  <c r="L82" i="1" s="1"/>
  <c r="M2" i="1" s="1"/>
  <c r="M82" i="1" s="1"/>
  <c r="N2" i="1" s="1"/>
  <c r="N82" i="1" s="1"/>
  <c r="O82" i="1" s="1"/>
  <c r="O2" i="1" l="1"/>
</calcChain>
</file>

<file path=xl/sharedStrings.xml><?xml version="1.0" encoding="utf-8"?>
<sst xmlns="http://schemas.openxmlformats.org/spreadsheetml/2006/main" count="91" uniqueCount="78">
  <si>
    <t>[Month]</t>
  </si>
  <si>
    <t>Total</t>
  </si>
  <si>
    <t>BEGINNING CASH BALANCE:</t>
  </si>
  <si>
    <t>CASH INFLOWS (INCOME):</t>
  </si>
  <si>
    <t>Fees Collected</t>
  </si>
  <si>
    <t>Disbursements Collected</t>
  </si>
  <si>
    <t>Interest on Overdue Accts</t>
  </si>
  <si>
    <t>Other</t>
  </si>
  <si>
    <t>TOTAL CASH INFLOWS (INCOME):</t>
  </si>
  <si>
    <t>CASH OUTFLOWS (EXPENSES):</t>
  </si>
  <si>
    <t>Bank Service Charges:</t>
  </si>
  <si>
    <t xml:space="preserve">   General Account</t>
  </si>
  <si>
    <t xml:space="preserve">   Trust Account</t>
  </si>
  <si>
    <t xml:space="preserve">   Bank Charges Subtotal:</t>
  </si>
  <si>
    <t>Bookkeeping and Accounting Fees</t>
  </si>
  <si>
    <t>Business Insurance--General Liability</t>
  </si>
  <si>
    <t>Business Insurance--Premises Liability</t>
  </si>
  <si>
    <t>Business License</t>
  </si>
  <si>
    <t>Capital Purchases</t>
  </si>
  <si>
    <t>Collection Services</t>
  </si>
  <si>
    <t>Continuing Legal Education</t>
  </si>
  <si>
    <t>Corporation Filing Fees</t>
  </si>
  <si>
    <t>Courier/Delivery Service</t>
  </si>
  <si>
    <t>Credit Card Merchant/Processing Fees</t>
  </si>
  <si>
    <t>Employee Benefits</t>
  </si>
  <si>
    <t>Equipment Lease</t>
  </si>
  <si>
    <t>Fax/eFax</t>
  </si>
  <si>
    <t>File Storage</t>
  </si>
  <si>
    <t>Interest Charges</t>
  </si>
  <si>
    <t>Legal Publications</t>
  </si>
  <si>
    <t>Life/Disability Insurance</t>
  </si>
  <si>
    <t>Marketing</t>
  </si>
  <si>
    <t>Miscellaneous</t>
  </si>
  <si>
    <t>Office Cleaning</t>
  </si>
  <si>
    <t>Office Supplies</t>
  </si>
  <si>
    <t>OSB Dues</t>
  </si>
  <si>
    <t>Other Professional Dues</t>
  </si>
  <si>
    <t>Owner's Draw/Salary</t>
  </si>
  <si>
    <t>Other File Disbursements</t>
  </si>
  <si>
    <t>Payroll</t>
  </si>
  <si>
    <t>PLF Assessment</t>
  </si>
  <si>
    <t>Professional Services</t>
  </si>
  <si>
    <t>Property and Casualty Insurance</t>
  </si>
  <si>
    <t>Rent</t>
  </si>
  <si>
    <t>Shredding/Disposal Service</t>
  </si>
  <si>
    <t>Subscriptions</t>
  </si>
  <si>
    <t>Training</t>
  </si>
  <si>
    <t xml:space="preserve">   Subtotal:</t>
  </si>
  <si>
    <t>Taxes:</t>
  </si>
  <si>
    <t xml:space="preserve">   City</t>
  </si>
  <si>
    <t xml:space="preserve">   County</t>
  </si>
  <si>
    <t xml:space="preserve">   State</t>
  </si>
  <si>
    <t xml:space="preserve">   Federal</t>
  </si>
  <si>
    <t xml:space="preserve">   Payroll State Taxes</t>
  </si>
  <si>
    <t xml:space="preserve">   Payroll Federal Taxes</t>
  </si>
  <si>
    <t xml:space="preserve">   Self Employment Taxes</t>
  </si>
  <si>
    <t xml:space="preserve">   Other Taxes</t>
  </si>
  <si>
    <t xml:space="preserve">   Reserves</t>
  </si>
  <si>
    <t xml:space="preserve">   Taxes Subtotal:</t>
  </si>
  <si>
    <t>Other Cash Outflows:</t>
  </si>
  <si>
    <t>Loan Principal</t>
  </si>
  <si>
    <t>Draw</t>
  </si>
  <si>
    <t xml:space="preserve">   Other Subtotal:</t>
  </si>
  <si>
    <t>TOTAL CASH OUTFLOWS (EXPENSES):</t>
  </si>
  <si>
    <t>ENDING CASH BALANCE:</t>
  </si>
  <si>
    <t>IMPORTANT NOTICES</t>
  </si>
  <si>
    <t>Loan Proceeds</t>
  </si>
  <si>
    <t>AVAILABLE CASH BALANCE:</t>
  </si>
  <si>
    <t>Copier/Printer/Scanner</t>
  </si>
  <si>
    <t>Office Furniture</t>
  </si>
  <si>
    <t>Computer/device Hardware</t>
  </si>
  <si>
    <t>Computer/device Software</t>
  </si>
  <si>
    <t>Phone</t>
  </si>
  <si>
    <t>Credit Card Charges</t>
  </si>
  <si>
    <t>Internet</t>
  </si>
  <si>
    <t>Research</t>
  </si>
  <si>
    <t xml:space="preserve">Utilities </t>
  </si>
  <si>
    <t xml:space="preserve">This material is provided for informational purposes only and does not establish, report, or create the standard of care for attorneys in Oregon, nor does it represent a complete analysis of the topics presented. Readers should conduct their own appropriate legal research. The information presented does not represent legal advice. This information may not be republished, sold, or used in any other form without the written consent of the Oregon State Bar Professional Liability Fund except that permission is granted for Oregon lawyers to use and modify these materials for use in their own practices.  © 2021 OSB Professional Liability Fund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</si>
</sst>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3" x14ac:knownFonts="1">
    <font>
      <sz val="11"/>
      <color theme="1"/>
      <name val="Calibri"/>
      <family val="2"/>
      <scheme val="minor"/>
    </font>
    <font>
      <b/>
      <sz val="11"/>
      <color theme="1"/>
      <name val="Calibri"/>
      <family val="2"/>
      <scheme val="minor"/>
    </font>
    <font>
      <b/>
      <sz val="10"/>
      <color theme="1"/>
      <name val="Arial"/>
      <family val="2"/>
    </font>
  </fonts>
  <fills count="2">
    <fill>
      <patternFill patternType="none"/>
    </fill>
    <fill>
      <patternFill patternType="gray125"/>
    </fill>
  </fills>
  <borders count="2">
    <border>
      <left/>
      <right/>
      <top/>
      <bottom/>
      <diagonal/>
    </border>
    <border>
      <left/>
      <right/>
      <top/>
      <bottom style="double">
        <color indexed="64"/>
      </bottom>
      <diagonal/>
    </border>
  </borders>
  <cellStyleXfs count="1">
    <xf numFmtId="0" fontId="0" fillId="0" borderId="0"/>
  </cellStyleXfs>
  <cellXfs count="13">
    <xf numFmtId="0" fontId="0" fillId="0" borderId="0" xfId="0"/>
    <xf numFmtId="0" fontId="0" fillId="0" borderId="0" xfId="0" applyAlignment="1">
      <alignment horizontal="right"/>
    </xf>
    <xf numFmtId="164" fontId="0" fillId="0" borderId="0" xfId="0" applyNumberFormat="1"/>
    <xf numFmtId="4" fontId="0" fillId="0" borderId="0" xfId="0" applyNumberFormat="1"/>
    <xf numFmtId="164" fontId="1" fillId="0" borderId="0" xfId="0" applyNumberFormat="1" applyFont="1"/>
    <xf numFmtId="164" fontId="1" fillId="0" borderId="1" xfId="0" applyNumberFormat="1" applyFont="1" applyBorder="1"/>
    <xf numFmtId="0" fontId="0" fillId="0" borderId="0" xfId="0" applyAlignment="1">
      <alignment wrapText="1"/>
    </xf>
    <xf numFmtId="0" fontId="1" fillId="0" borderId="0" xfId="0" applyFont="1" applyAlignment="1">
      <alignment wrapText="1"/>
    </xf>
    <xf numFmtId="0" fontId="0" fillId="0" borderId="0" xfId="0" applyFont="1" applyAlignment="1">
      <alignment wrapText="1"/>
    </xf>
    <xf numFmtId="0" fontId="1" fillId="0" borderId="0" xfId="0" applyFont="1" applyAlignment="1">
      <alignment horizontal="center" wrapText="1"/>
    </xf>
    <xf numFmtId="0" fontId="0" fillId="0" borderId="0" xfId="0" applyAlignment="1">
      <alignment wrapText="1"/>
    </xf>
    <xf numFmtId="0" fontId="0" fillId="0" borderId="0" xfId="0" applyAlignment="1">
      <alignment wrapText="1"/>
    </xf>
    <xf numFmtId="0" fontId="2"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90"/>
  <sheetViews>
    <sheetView tabSelected="1" topLeftCell="A61" zoomScaleNormal="100" workbookViewId="0">
      <selection activeCell="N10" sqref="N10"/>
    </sheetView>
  </sheetViews>
  <sheetFormatPr defaultRowHeight="15" x14ac:dyDescent="0.25"/>
  <cols>
    <col min="1" max="1" width="23.140625" style="6" customWidth="1"/>
    <col min="2" max="2" width="29.5703125" style="6" customWidth="1"/>
    <col min="3" max="4" width="8.7109375" customWidth="1"/>
    <col min="5" max="15" width="8.7109375" bestFit="1" customWidth="1"/>
    <col min="257" max="257" width="38.7109375" bestFit="1" customWidth="1"/>
    <col min="258" max="258" width="43.85546875" customWidth="1"/>
    <col min="259" max="271" width="8.7109375" bestFit="1" customWidth="1"/>
    <col min="513" max="513" width="38.7109375" bestFit="1" customWidth="1"/>
    <col min="514" max="514" width="43.85546875" customWidth="1"/>
    <col min="515" max="527" width="8.7109375" bestFit="1" customWidth="1"/>
    <col min="769" max="769" width="38.7109375" bestFit="1" customWidth="1"/>
    <col min="770" max="770" width="43.85546875" customWidth="1"/>
    <col min="771" max="783" width="8.7109375" bestFit="1" customWidth="1"/>
    <col min="1025" max="1025" width="38.7109375" bestFit="1" customWidth="1"/>
    <col min="1026" max="1026" width="43.85546875" customWidth="1"/>
    <col min="1027" max="1039" width="8.7109375" bestFit="1" customWidth="1"/>
    <col min="1281" max="1281" width="38.7109375" bestFit="1" customWidth="1"/>
    <col min="1282" max="1282" width="43.85546875" customWidth="1"/>
    <col min="1283" max="1295" width="8.7109375" bestFit="1" customWidth="1"/>
    <col min="1537" max="1537" width="38.7109375" bestFit="1" customWidth="1"/>
    <col min="1538" max="1538" width="43.85546875" customWidth="1"/>
    <col min="1539" max="1551" width="8.7109375" bestFit="1" customWidth="1"/>
    <col min="1793" max="1793" width="38.7109375" bestFit="1" customWidth="1"/>
    <col min="1794" max="1794" width="43.85546875" customWidth="1"/>
    <col min="1795" max="1807" width="8.7109375" bestFit="1" customWidth="1"/>
    <col min="2049" max="2049" width="38.7109375" bestFit="1" customWidth="1"/>
    <col min="2050" max="2050" width="43.85546875" customWidth="1"/>
    <col min="2051" max="2063" width="8.7109375" bestFit="1" customWidth="1"/>
    <col min="2305" max="2305" width="38.7109375" bestFit="1" customWidth="1"/>
    <col min="2306" max="2306" width="43.85546875" customWidth="1"/>
    <col min="2307" max="2319" width="8.7109375" bestFit="1" customWidth="1"/>
    <col min="2561" max="2561" width="38.7109375" bestFit="1" customWidth="1"/>
    <col min="2562" max="2562" width="43.85546875" customWidth="1"/>
    <col min="2563" max="2575" width="8.7109375" bestFit="1" customWidth="1"/>
    <col min="2817" max="2817" width="38.7109375" bestFit="1" customWidth="1"/>
    <col min="2818" max="2818" width="43.85546875" customWidth="1"/>
    <col min="2819" max="2831" width="8.7109375" bestFit="1" customWidth="1"/>
    <col min="3073" max="3073" width="38.7109375" bestFit="1" customWidth="1"/>
    <col min="3074" max="3074" width="43.85546875" customWidth="1"/>
    <col min="3075" max="3087" width="8.7109375" bestFit="1" customWidth="1"/>
    <col min="3329" max="3329" width="38.7109375" bestFit="1" customWidth="1"/>
    <col min="3330" max="3330" width="43.85546875" customWidth="1"/>
    <col min="3331" max="3343" width="8.7109375" bestFit="1" customWidth="1"/>
    <col min="3585" max="3585" width="38.7109375" bestFit="1" customWidth="1"/>
    <col min="3586" max="3586" width="43.85546875" customWidth="1"/>
    <col min="3587" max="3599" width="8.7109375" bestFit="1" customWidth="1"/>
    <col min="3841" max="3841" width="38.7109375" bestFit="1" customWidth="1"/>
    <col min="3842" max="3842" width="43.85546875" customWidth="1"/>
    <col min="3843" max="3855" width="8.7109375" bestFit="1" customWidth="1"/>
    <col min="4097" max="4097" width="38.7109375" bestFit="1" customWidth="1"/>
    <col min="4098" max="4098" width="43.85546875" customWidth="1"/>
    <col min="4099" max="4111" width="8.7109375" bestFit="1" customWidth="1"/>
    <col min="4353" max="4353" width="38.7109375" bestFit="1" customWidth="1"/>
    <col min="4354" max="4354" width="43.85546875" customWidth="1"/>
    <col min="4355" max="4367" width="8.7109375" bestFit="1" customWidth="1"/>
    <col min="4609" max="4609" width="38.7109375" bestFit="1" customWidth="1"/>
    <col min="4610" max="4610" width="43.85546875" customWidth="1"/>
    <col min="4611" max="4623" width="8.7109375" bestFit="1" customWidth="1"/>
    <col min="4865" max="4865" width="38.7109375" bestFit="1" customWidth="1"/>
    <col min="4866" max="4866" width="43.85546875" customWidth="1"/>
    <col min="4867" max="4879" width="8.7109375" bestFit="1" customWidth="1"/>
    <col min="5121" max="5121" width="38.7109375" bestFit="1" customWidth="1"/>
    <col min="5122" max="5122" width="43.85546875" customWidth="1"/>
    <col min="5123" max="5135" width="8.7109375" bestFit="1" customWidth="1"/>
    <col min="5377" max="5377" width="38.7109375" bestFit="1" customWidth="1"/>
    <col min="5378" max="5378" width="43.85546875" customWidth="1"/>
    <col min="5379" max="5391" width="8.7109375" bestFit="1" customWidth="1"/>
    <col min="5633" max="5633" width="38.7109375" bestFit="1" customWidth="1"/>
    <col min="5634" max="5634" width="43.85546875" customWidth="1"/>
    <col min="5635" max="5647" width="8.7109375" bestFit="1" customWidth="1"/>
    <col min="5889" max="5889" width="38.7109375" bestFit="1" customWidth="1"/>
    <col min="5890" max="5890" width="43.85546875" customWidth="1"/>
    <col min="5891" max="5903" width="8.7109375" bestFit="1" customWidth="1"/>
    <col min="6145" max="6145" width="38.7109375" bestFit="1" customWidth="1"/>
    <col min="6146" max="6146" width="43.85546875" customWidth="1"/>
    <col min="6147" max="6159" width="8.7109375" bestFit="1" customWidth="1"/>
    <col min="6401" max="6401" width="38.7109375" bestFit="1" customWidth="1"/>
    <col min="6402" max="6402" width="43.85546875" customWidth="1"/>
    <col min="6403" max="6415" width="8.7109375" bestFit="1" customWidth="1"/>
    <col min="6657" max="6657" width="38.7109375" bestFit="1" customWidth="1"/>
    <col min="6658" max="6658" width="43.85546875" customWidth="1"/>
    <col min="6659" max="6671" width="8.7109375" bestFit="1" customWidth="1"/>
    <col min="6913" max="6913" width="38.7109375" bestFit="1" customWidth="1"/>
    <col min="6914" max="6914" width="43.85546875" customWidth="1"/>
    <col min="6915" max="6927" width="8.7109375" bestFit="1" customWidth="1"/>
    <col min="7169" max="7169" width="38.7109375" bestFit="1" customWidth="1"/>
    <col min="7170" max="7170" width="43.85546875" customWidth="1"/>
    <col min="7171" max="7183" width="8.7109375" bestFit="1" customWidth="1"/>
    <col min="7425" max="7425" width="38.7109375" bestFit="1" customWidth="1"/>
    <col min="7426" max="7426" width="43.85546875" customWidth="1"/>
    <col min="7427" max="7439" width="8.7109375" bestFit="1" customWidth="1"/>
    <col min="7681" max="7681" width="38.7109375" bestFit="1" customWidth="1"/>
    <col min="7682" max="7682" width="43.85546875" customWidth="1"/>
    <col min="7683" max="7695" width="8.7109375" bestFit="1" customWidth="1"/>
    <col min="7937" max="7937" width="38.7109375" bestFit="1" customWidth="1"/>
    <col min="7938" max="7938" width="43.85546875" customWidth="1"/>
    <col min="7939" max="7951" width="8.7109375" bestFit="1" customWidth="1"/>
    <col min="8193" max="8193" width="38.7109375" bestFit="1" customWidth="1"/>
    <col min="8194" max="8194" width="43.85546875" customWidth="1"/>
    <col min="8195" max="8207" width="8.7109375" bestFit="1" customWidth="1"/>
    <col min="8449" max="8449" width="38.7109375" bestFit="1" customWidth="1"/>
    <col min="8450" max="8450" width="43.85546875" customWidth="1"/>
    <col min="8451" max="8463" width="8.7109375" bestFit="1" customWidth="1"/>
    <col min="8705" max="8705" width="38.7109375" bestFit="1" customWidth="1"/>
    <col min="8706" max="8706" width="43.85546875" customWidth="1"/>
    <col min="8707" max="8719" width="8.7109375" bestFit="1" customWidth="1"/>
    <col min="8961" max="8961" width="38.7109375" bestFit="1" customWidth="1"/>
    <col min="8962" max="8962" width="43.85546875" customWidth="1"/>
    <col min="8963" max="8975" width="8.7109375" bestFit="1" customWidth="1"/>
    <col min="9217" max="9217" width="38.7109375" bestFit="1" customWidth="1"/>
    <col min="9218" max="9218" width="43.85546875" customWidth="1"/>
    <col min="9219" max="9231" width="8.7109375" bestFit="1" customWidth="1"/>
    <col min="9473" max="9473" width="38.7109375" bestFit="1" customWidth="1"/>
    <col min="9474" max="9474" width="43.85546875" customWidth="1"/>
    <col min="9475" max="9487" width="8.7109375" bestFit="1" customWidth="1"/>
    <col min="9729" max="9729" width="38.7109375" bestFit="1" customWidth="1"/>
    <col min="9730" max="9730" width="43.85546875" customWidth="1"/>
    <col min="9731" max="9743" width="8.7109375" bestFit="1" customWidth="1"/>
    <col min="9985" max="9985" width="38.7109375" bestFit="1" customWidth="1"/>
    <col min="9986" max="9986" width="43.85546875" customWidth="1"/>
    <col min="9987" max="9999" width="8.7109375" bestFit="1" customWidth="1"/>
    <col min="10241" max="10241" width="38.7109375" bestFit="1" customWidth="1"/>
    <col min="10242" max="10242" width="43.85546875" customWidth="1"/>
    <col min="10243" max="10255" width="8.7109375" bestFit="1" customWidth="1"/>
    <col min="10497" max="10497" width="38.7109375" bestFit="1" customWidth="1"/>
    <col min="10498" max="10498" width="43.85546875" customWidth="1"/>
    <col min="10499" max="10511" width="8.7109375" bestFit="1" customWidth="1"/>
    <col min="10753" max="10753" width="38.7109375" bestFit="1" customWidth="1"/>
    <col min="10754" max="10754" width="43.85546875" customWidth="1"/>
    <col min="10755" max="10767" width="8.7109375" bestFit="1" customWidth="1"/>
    <col min="11009" max="11009" width="38.7109375" bestFit="1" customWidth="1"/>
    <col min="11010" max="11010" width="43.85546875" customWidth="1"/>
    <col min="11011" max="11023" width="8.7109375" bestFit="1" customWidth="1"/>
    <col min="11265" max="11265" width="38.7109375" bestFit="1" customWidth="1"/>
    <col min="11266" max="11266" width="43.85546875" customWidth="1"/>
    <col min="11267" max="11279" width="8.7109375" bestFit="1" customWidth="1"/>
    <col min="11521" max="11521" width="38.7109375" bestFit="1" customWidth="1"/>
    <col min="11522" max="11522" width="43.85546875" customWidth="1"/>
    <col min="11523" max="11535" width="8.7109375" bestFit="1" customWidth="1"/>
    <col min="11777" max="11777" width="38.7109375" bestFit="1" customWidth="1"/>
    <col min="11778" max="11778" width="43.85546875" customWidth="1"/>
    <col min="11779" max="11791" width="8.7109375" bestFit="1" customWidth="1"/>
    <col min="12033" max="12033" width="38.7109375" bestFit="1" customWidth="1"/>
    <col min="12034" max="12034" width="43.85546875" customWidth="1"/>
    <col min="12035" max="12047" width="8.7109375" bestFit="1" customWidth="1"/>
    <col min="12289" max="12289" width="38.7109375" bestFit="1" customWidth="1"/>
    <col min="12290" max="12290" width="43.85546875" customWidth="1"/>
    <col min="12291" max="12303" width="8.7109375" bestFit="1" customWidth="1"/>
    <col min="12545" max="12545" width="38.7109375" bestFit="1" customWidth="1"/>
    <col min="12546" max="12546" width="43.85546875" customWidth="1"/>
    <col min="12547" max="12559" width="8.7109375" bestFit="1" customWidth="1"/>
    <col min="12801" max="12801" width="38.7109375" bestFit="1" customWidth="1"/>
    <col min="12802" max="12802" width="43.85546875" customWidth="1"/>
    <col min="12803" max="12815" width="8.7109375" bestFit="1" customWidth="1"/>
    <col min="13057" max="13057" width="38.7109375" bestFit="1" customWidth="1"/>
    <col min="13058" max="13058" width="43.85546875" customWidth="1"/>
    <col min="13059" max="13071" width="8.7109375" bestFit="1" customWidth="1"/>
    <col min="13313" max="13313" width="38.7109375" bestFit="1" customWidth="1"/>
    <col min="13314" max="13314" width="43.85546875" customWidth="1"/>
    <col min="13315" max="13327" width="8.7109375" bestFit="1" customWidth="1"/>
    <col min="13569" max="13569" width="38.7109375" bestFit="1" customWidth="1"/>
    <col min="13570" max="13570" width="43.85546875" customWidth="1"/>
    <col min="13571" max="13583" width="8.7109375" bestFit="1" customWidth="1"/>
    <col min="13825" max="13825" width="38.7109375" bestFit="1" customWidth="1"/>
    <col min="13826" max="13826" width="43.85546875" customWidth="1"/>
    <col min="13827" max="13839" width="8.7109375" bestFit="1" customWidth="1"/>
    <col min="14081" max="14081" width="38.7109375" bestFit="1" customWidth="1"/>
    <col min="14082" max="14082" width="43.85546875" customWidth="1"/>
    <col min="14083" max="14095" width="8.7109375" bestFit="1" customWidth="1"/>
    <col min="14337" max="14337" width="38.7109375" bestFit="1" customWidth="1"/>
    <col min="14338" max="14338" width="43.85546875" customWidth="1"/>
    <col min="14339" max="14351" width="8.7109375" bestFit="1" customWidth="1"/>
    <col min="14593" max="14593" width="38.7109375" bestFit="1" customWidth="1"/>
    <col min="14594" max="14594" width="43.85546875" customWidth="1"/>
    <col min="14595" max="14607" width="8.7109375" bestFit="1" customWidth="1"/>
    <col min="14849" max="14849" width="38.7109375" bestFit="1" customWidth="1"/>
    <col min="14850" max="14850" width="43.85546875" customWidth="1"/>
    <col min="14851" max="14863" width="8.7109375" bestFit="1" customWidth="1"/>
    <col min="15105" max="15105" width="38.7109375" bestFit="1" customWidth="1"/>
    <col min="15106" max="15106" width="43.85546875" customWidth="1"/>
    <col min="15107" max="15119" width="8.7109375" bestFit="1" customWidth="1"/>
    <col min="15361" max="15361" width="38.7109375" bestFit="1" customWidth="1"/>
    <col min="15362" max="15362" width="43.85546875" customWidth="1"/>
    <col min="15363" max="15375" width="8.7109375" bestFit="1" customWidth="1"/>
    <col min="15617" max="15617" width="38.7109375" bestFit="1" customWidth="1"/>
    <col min="15618" max="15618" width="43.85546875" customWidth="1"/>
    <col min="15619" max="15631" width="8.7109375" bestFit="1" customWidth="1"/>
    <col min="15873" max="15873" width="38.7109375" bestFit="1" customWidth="1"/>
    <col min="15874" max="15874" width="43.85546875" customWidth="1"/>
    <col min="15875" max="15887" width="8.7109375" bestFit="1" customWidth="1"/>
    <col min="16129" max="16129" width="38.7109375" bestFit="1" customWidth="1"/>
    <col min="16130" max="16130" width="43.85546875" customWidth="1"/>
    <col min="16131" max="16143" width="8.7109375" bestFit="1" customWidth="1"/>
  </cols>
  <sheetData>
    <row r="1" spans="1:15" x14ac:dyDescent="0.25">
      <c r="C1" s="1" t="s">
        <v>0</v>
      </c>
      <c r="D1" s="1" t="s">
        <v>0</v>
      </c>
      <c r="E1" s="1" t="s">
        <v>0</v>
      </c>
      <c r="F1" s="1" t="s">
        <v>0</v>
      </c>
      <c r="G1" s="1" t="s">
        <v>0</v>
      </c>
      <c r="H1" s="1" t="s">
        <v>0</v>
      </c>
      <c r="I1" s="1" t="s">
        <v>0</v>
      </c>
      <c r="J1" s="1" t="s">
        <v>0</v>
      </c>
      <c r="K1" s="1" t="s">
        <v>0</v>
      </c>
      <c r="L1" s="1" t="s">
        <v>0</v>
      </c>
      <c r="M1" s="1" t="s">
        <v>0</v>
      </c>
      <c r="N1" s="1" t="s">
        <v>0</v>
      </c>
      <c r="O1" s="1" t="s">
        <v>1</v>
      </c>
    </row>
    <row r="2" spans="1:15" ht="30" x14ac:dyDescent="0.25">
      <c r="A2" s="7" t="s">
        <v>2</v>
      </c>
      <c r="B2" s="7"/>
      <c r="C2" s="2">
        <v>0</v>
      </c>
      <c r="D2" s="2">
        <f t="shared" ref="D2:N2" si="0">C82</f>
        <v>0</v>
      </c>
      <c r="E2" s="2">
        <f t="shared" si="0"/>
        <v>0</v>
      </c>
      <c r="F2" s="2">
        <f t="shared" si="0"/>
        <v>0</v>
      </c>
      <c r="G2" s="2">
        <f t="shared" si="0"/>
        <v>0</v>
      </c>
      <c r="H2" s="2">
        <f t="shared" si="0"/>
        <v>0</v>
      </c>
      <c r="I2" s="2">
        <f t="shared" si="0"/>
        <v>0</v>
      </c>
      <c r="J2" s="2">
        <f t="shared" si="0"/>
        <v>0</v>
      </c>
      <c r="K2" s="2">
        <f t="shared" si="0"/>
        <v>0</v>
      </c>
      <c r="L2" s="2">
        <f t="shared" si="0"/>
        <v>0</v>
      </c>
      <c r="M2" s="2">
        <f t="shared" si="0"/>
        <v>0</v>
      </c>
      <c r="N2" s="2">
        <f t="shared" si="0"/>
        <v>0</v>
      </c>
      <c r="O2" s="2">
        <f>SUM(C2:N2)</f>
        <v>0</v>
      </c>
    </row>
    <row r="3" spans="1:15" ht="30" x14ac:dyDescent="0.25">
      <c r="A3" s="7" t="s">
        <v>3</v>
      </c>
      <c r="C3" s="3"/>
      <c r="D3" s="3"/>
      <c r="E3" s="3"/>
      <c r="F3" s="3"/>
      <c r="G3" s="3"/>
      <c r="H3" s="3"/>
      <c r="I3" s="3"/>
      <c r="J3" s="3"/>
      <c r="K3" s="3"/>
      <c r="L3" s="3"/>
      <c r="M3" s="3"/>
      <c r="N3" s="3"/>
      <c r="O3" s="3"/>
    </row>
    <row r="4" spans="1:15" x14ac:dyDescent="0.25">
      <c r="B4" s="6" t="s">
        <v>4</v>
      </c>
      <c r="C4" s="3"/>
      <c r="D4" s="3"/>
      <c r="E4" s="3"/>
      <c r="F4" s="3"/>
      <c r="G4" s="3"/>
      <c r="H4" s="3"/>
      <c r="I4" s="3"/>
      <c r="J4" s="3"/>
      <c r="K4" s="3"/>
      <c r="L4" s="3"/>
      <c r="M4" s="3"/>
      <c r="N4" s="3"/>
      <c r="O4" s="3"/>
    </row>
    <row r="5" spans="1:15" x14ac:dyDescent="0.25">
      <c r="B5" s="6" t="s">
        <v>5</v>
      </c>
      <c r="C5" s="3"/>
      <c r="D5" s="3"/>
      <c r="E5" s="3"/>
      <c r="F5" s="3"/>
      <c r="G5" s="3"/>
      <c r="H5" s="3"/>
      <c r="I5" s="3"/>
      <c r="J5" s="3"/>
      <c r="K5" s="3"/>
      <c r="L5" s="3"/>
      <c r="M5" s="3"/>
      <c r="N5" s="3"/>
      <c r="O5" s="3"/>
    </row>
    <row r="6" spans="1:15" x14ac:dyDescent="0.25">
      <c r="A6" s="10"/>
      <c r="B6" s="10" t="s">
        <v>66</v>
      </c>
      <c r="C6" s="3"/>
      <c r="D6" s="3"/>
      <c r="E6" s="3"/>
      <c r="F6" s="3"/>
      <c r="G6" s="3"/>
      <c r="H6" s="3"/>
      <c r="I6" s="3"/>
      <c r="J6" s="3"/>
      <c r="K6" s="3"/>
      <c r="L6" s="3"/>
      <c r="M6" s="3"/>
      <c r="N6" s="3"/>
      <c r="O6" s="3"/>
    </row>
    <row r="7" spans="1:15" x14ac:dyDescent="0.25">
      <c r="B7" s="6" t="s">
        <v>6</v>
      </c>
      <c r="C7" s="3"/>
      <c r="D7" s="3"/>
      <c r="E7" s="3"/>
      <c r="F7" s="3"/>
      <c r="G7" s="3"/>
      <c r="H7" s="3"/>
      <c r="I7" s="3"/>
      <c r="J7" s="3"/>
      <c r="K7" s="3"/>
      <c r="L7" s="3"/>
      <c r="M7" s="3"/>
      <c r="N7" s="3"/>
      <c r="O7" s="3"/>
    </row>
    <row r="8" spans="1:15" x14ac:dyDescent="0.25">
      <c r="B8" s="6" t="s">
        <v>7</v>
      </c>
      <c r="C8" s="3"/>
      <c r="D8" s="3"/>
      <c r="E8" s="3"/>
      <c r="F8" s="3"/>
      <c r="G8" s="3"/>
      <c r="H8" s="3"/>
      <c r="I8" s="3"/>
      <c r="J8" s="3"/>
      <c r="K8" s="3"/>
      <c r="L8" s="3"/>
      <c r="M8" s="3"/>
      <c r="N8" s="3"/>
      <c r="O8" s="3"/>
    </row>
    <row r="9" spans="1:15" x14ac:dyDescent="0.25">
      <c r="C9" s="3"/>
      <c r="D9" s="3"/>
      <c r="E9" s="3"/>
      <c r="F9" s="3"/>
      <c r="G9" s="3"/>
      <c r="H9" s="3"/>
      <c r="I9" s="3"/>
      <c r="J9" s="3"/>
      <c r="K9" s="3"/>
      <c r="L9" s="3"/>
      <c r="M9" s="3"/>
      <c r="N9" s="3"/>
      <c r="O9" s="3"/>
    </row>
    <row r="10" spans="1:15" ht="30" x14ac:dyDescent="0.25">
      <c r="B10" s="7" t="s">
        <v>8</v>
      </c>
      <c r="C10" s="2">
        <f t="shared" ref="C10:N10" si="1">SUM(C4:C8)</f>
        <v>0</v>
      </c>
      <c r="D10" s="2">
        <f t="shared" si="1"/>
        <v>0</v>
      </c>
      <c r="E10" s="2">
        <f t="shared" si="1"/>
        <v>0</v>
      </c>
      <c r="F10" s="2">
        <f t="shared" si="1"/>
        <v>0</v>
      </c>
      <c r="G10" s="2">
        <f t="shared" si="1"/>
        <v>0</v>
      </c>
      <c r="H10" s="2">
        <f t="shared" si="1"/>
        <v>0</v>
      </c>
      <c r="I10" s="2">
        <f t="shared" si="1"/>
        <v>0</v>
      </c>
      <c r="J10" s="2">
        <f t="shared" si="1"/>
        <v>0</v>
      </c>
      <c r="K10" s="2">
        <f t="shared" si="1"/>
        <v>0</v>
      </c>
      <c r="L10" s="2">
        <f t="shared" si="1"/>
        <v>0</v>
      </c>
      <c r="M10" s="2">
        <f t="shared" si="1"/>
        <v>0</v>
      </c>
      <c r="N10" s="2">
        <f t="shared" si="1"/>
        <v>0</v>
      </c>
      <c r="O10" s="2">
        <f>SUM(C3:N3)</f>
        <v>0</v>
      </c>
    </row>
    <row r="11" spans="1:15" ht="30" x14ac:dyDescent="0.25">
      <c r="A11" s="7" t="s">
        <v>67</v>
      </c>
      <c r="B11" s="7"/>
      <c r="C11" s="2"/>
      <c r="D11" s="2"/>
      <c r="E11" s="2"/>
      <c r="F11" s="2"/>
      <c r="G11" s="2"/>
      <c r="H11" s="2"/>
      <c r="I11" s="2"/>
      <c r="J11" s="2"/>
      <c r="K11" s="2"/>
      <c r="L11" s="2"/>
      <c r="M11" s="2"/>
      <c r="N11" s="2"/>
      <c r="O11" s="2"/>
    </row>
    <row r="12" spans="1:15" x14ac:dyDescent="0.25">
      <c r="C12" s="3"/>
      <c r="D12" s="3"/>
      <c r="E12" s="3"/>
      <c r="F12" s="3"/>
      <c r="G12" s="3"/>
      <c r="H12" s="3"/>
      <c r="I12" s="3"/>
      <c r="J12" s="3"/>
      <c r="K12" s="3"/>
      <c r="L12" s="3"/>
      <c r="M12" s="3"/>
      <c r="N12" s="3"/>
      <c r="O12" s="3"/>
    </row>
    <row r="13" spans="1:15" ht="30" x14ac:dyDescent="0.25">
      <c r="A13" s="7" t="s">
        <v>9</v>
      </c>
      <c r="C13" s="3"/>
      <c r="D13" s="3"/>
      <c r="E13" s="3"/>
      <c r="F13" s="3"/>
      <c r="G13" s="3"/>
      <c r="H13" s="3"/>
      <c r="I13" s="3"/>
      <c r="J13" s="3"/>
      <c r="K13" s="3"/>
      <c r="L13" s="3"/>
      <c r="M13" s="3"/>
      <c r="N13" s="3"/>
      <c r="O13" s="3"/>
    </row>
    <row r="14" spans="1:15" x14ac:dyDescent="0.25">
      <c r="B14" s="7" t="s">
        <v>10</v>
      </c>
      <c r="C14" s="3"/>
      <c r="D14" s="3"/>
      <c r="E14" s="3"/>
      <c r="F14" s="3"/>
      <c r="G14" s="3"/>
      <c r="H14" s="3"/>
      <c r="I14" s="3"/>
      <c r="J14" s="3"/>
      <c r="K14" s="3"/>
      <c r="L14" s="3"/>
      <c r="M14" s="3"/>
      <c r="N14" s="3"/>
      <c r="O14" s="3"/>
    </row>
    <row r="15" spans="1:15" x14ac:dyDescent="0.25">
      <c r="B15" s="6" t="s">
        <v>11</v>
      </c>
      <c r="C15" s="3"/>
      <c r="D15" s="3"/>
      <c r="E15" s="3"/>
      <c r="F15" s="3"/>
      <c r="G15" s="3"/>
      <c r="H15" s="3"/>
      <c r="I15" s="3"/>
      <c r="J15" s="3"/>
      <c r="K15" s="3"/>
      <c r="L15" s="3"/>
      <c r="M15" s="3"/>
      <c r="N15" s="3"/>
      <c r="O15" s="3"/>
    </row>
    <row r="16" spans="1:15" x14ac:dyDescent="0.25">
      <c r="B16" s="6" t="s">
        <v>12</v>
      </c>
      <c r="C16" s="3"/>
      <c r="D16" s="3"/>
      <c r="E16" s="3"/>
      <c r="F16" s="3"/>
      <c r="G16" s="3"/>
      <c r="H16" s="3"/>
      <c r="I16" s="3"/>
      <c r="J16" s="3"/>
      <c r="K16" s="3"/>
      <c r="L16" s="3"/>
      <c r="M16" s="3"/>
      <c r="N16" s="3"/>
      <c r="O16" s="3"/>
    </row>
    <row r="17" spans="1:15" x14ac:dyDescent="0.25">
      <c r="B17" s="7" t="s">
        <v>13</v>
      </c>
      <c r="C17" s="3">
        <f t="shared" ref="C17:N17" si="2">SUM(C15:C16)</f>
        <v>0</v>
      </c>
      <c r="D17" s="3">
        <f t="shared" si="2"/>
        <v>0</v>
      </c>
      <c r="E17" s="3">
        <f t="shared" si="2"/>
        <v>0</v>
      </c>
      <c r="F17" s="3">
        <f t="shared" si="2"/>
        <v>0</v>
      </c>
      <c r="G17" s="3">
        <f t="shared" si="2"/>
        <v>0</v>
      </c>
      <c r="H17" s="3">
        <f t="shared" si="2"/>
        <v>0</v>
      </c>
      <c r="I17" s="3">
        <f t="shared" si="2"/>
        <v>0</v>
      </c>
      <c r="J17" s="3">
        <f t="shared" si="2"/>
        <v>0</v>
      </c>
      <c r="K17" s="3">
        <f t="shared" si="2"/>
        <v>0</v>
      </c>
      <c r="L17" s="3">
        <f t="shared" si="2"/>
        <v>0</v>
      </c>
      <c r="M17" s="3">
        <f t="shared" si="2"/>
        <v>0</v>
      </c>
      <c r="N17" s="3">
        <f t="shared" si="2"/>
        <v>0</v>
      </c>
      <c r="O17" s="3">
        <f>SUM(C17:N17)</f>
        <v>0</v>
      </c>
    </row>
    <row r="18" spans="1:15" ht="30" x14ac:dyDescent="0.25">
      <c r="B18" s="6" t="s">
        <v>14</v>
      </c>
      <c r="C18" s="3"/>
      <c r="D18" s="3"/>
      <c r="E18" s="3"/>
      <c r="F18" s="3"/>
      <c r="G18" s="3"/>
      <c r="H18" s="3"/>
      <c r="I18" s="3"/>
      <c r="J18" s="3"/>
      <c r="K18" s="3"/>
      <c r="L18" s="3"/>
      <c r="M18" s="3"/>
      <c r="N18" s="3"/>
      <c r="O18" s="3"/>
    </row>
    <row r="19" spans="1:15" ht="30" x14ac:dyDescent="0.25">
      <c r="B19" s="6" t="s">
        <v>15</v>
      </c>
      <c r="C19" s="3"/>
      <c r="D19" s="3"/>
      <c r="E19" s="3"/>
      <c r="F19" s="3"/>
      <c r="G19" s="3"/>
      <c r="H19" s="3"/>
      <c r="I19" s="3"/>
      <c r="J19" s="3"/>
      <c r="K19" s="3"/>
      <c r="L19" s="3"/>
      <c r="M19" s="3"/>
      <c r="N19" s="3"/>
      <c r="O19" s="3"/>
    </row>
    <row r="20" spans="1:15" ht="30" x14ac:dyDescent="0.25">
      <c r="B20" s="6" t="s">
        <v>16</v>
      </c>
      <c r="C20" s="3"/>
      <c r="D20" s="3"/>
      <c r="E20" s="3"/>
      <c r="F20" s="3"/>
      <c r="G20" s="3"/>
      <c r="H20" s="3"/>
      <c r="I20" s="3"/>
      <c r="J20" s="3"/>
      <c r="K20" s="3"/>
      <c r="L20" s="3"/>
      <c r="M20" s="3"/>
      <c r="N20" s="3"/>
      <c r="O20" s="3"/>
    </row>
    <row r="21" spans="1:15" x14ac:dyDescent="0.25">
      <c r="B21" s="6" t="s">
        <v>17</v>
      </c>
      <c r="C21" s="3"/>
      <c r="D21" s="3"/>
      <c r="E21" s="3"/>
      <c r="F21" s="3"/>
      <c r="G21" s="3"/>
      <c r="H21" s="3"/>
      <c r="I21" s="3"/>
      <c r="J21" s="3"/>
      <c r="K21" s="3"/>
      <c r="L21" s="3"/>
      <c r="M21" s="3"/>
      <c r="N21" s="3"/>
      <c r="O21" s="3"/>
    </row>
    <row r="22" spans="1:15" x14ac:dyDescent="0.25">
      <c r="B22" s="6" t="s">
        <v>18</v>
      </c>
      <c r="C22" s="3"/>
      <c r="D22" s="3"/>
      <c r="E22" s="3"/>
      <c r="F22" s="3"/>
      <c r="G22" s="3"/>
      <c r="H22" s="3"/>
      <c r="I22" s="3"/>
      <c r="J22" s="3"/>
      <c r="K22" s="3"/>
      <c r="L22" s="3"/>
      <c r="M22" s="3"/>
      <c r="N22" s="3"/>
      <c r="O22" s="3"/>
    </row>
    <row r="23" spans="1:15" x14ac:dyDescent="0.25">
      <c r="A23" s="10"/>
      <c r="B23" s="10" t="s">
        <v>72</v>
      </c>
      <c r="C23" s="3"/>
      <c r="D23" s="3"/>
      <c r="E23" s="3"/>
      <c r="F23" s="3"/>
      <c r="G23" s="3"/>
      <c r="H23" s="3"/>
      <c r="I23" s="3"/>
      <c r="J23" s="3"/>
      <c r="K23" s="3"/>
      <c r="L23" s="3"/>
      <c r="M23" s="3"/>
      <c r="N23" s="3"/>
      <c r="O23" s="3"/>
    </row>
    <row r="24" spans="1:15" x14ac:dyDescent="0.25">
      <c r="B24" s="6" t="s">
        <v>19</v>
      </c>
      <c r="C24" s="3"/>
      <c r="D24" s="3"/>
      <c r="E24" s="3"/>
      <c r="F24" s="3"/>
      <c r="G24" s="3"/>
      <c r="H24" s="3"/>
      <c r="I24" s="3"/>
      <c r="J24" s="3"/>
      <c r="K24" s="3"/>
      <c r="L24" s="3"/>
      <c r="M24" s="3"/>
      <c r="N24" s="3"/>
      <c r="O24" s="3"/>
    </row>
    <row r="25" spans="1:15" x14ac:dyDescent="0.25">
      <c r="B25" s="6" t="s">
        <v>70</v>
      </c>
      <c r="C25" s="3"/>
      <c r="D25" s="3"/>
      <c r="E25" s="3"/>
      <c r="F25" s="3"/>
      <c r="G25" s="3"/>
      <c r="H25" s="3"/>
      <c r="I25" s="3"/>
      <c r="J25" s="3"/>
      <c r="K25" s="3"/>
      <c r="L25" s="3"/>
      <c r="M25" s="3"/>
      <c r="N25" s="3"/>
      <c r="O25" s="3"/>
    </row>
    <row r="26" spans="1:15" x14ac:dyDescent="0.25">
      <c r="B26" s="6" t="s">
        <v>71</v>
      </c>
      <c r="C26" s="3"/>
      <c r="D26" s="3"/>
      <c r="E26" s="3"/>
      <c r="F26" s="3"/>
      <c r="G26" s="3"/>
      <c r="H26" s="3"/>
      <c r="I26" s="3"/>
      <c r="J26" s="3"/>
      <c r="K26" s="3"/>
      <c r="L26" s="3"/>
      <c r="M26" s="3"/>
      <c r="N26" s="3"/>
      <c r="O26" s="3"/>
    </row>
    <row r="27" spans="1:15" x14ac:dyDescent="0.25">
      <c r="B27" s="6" t="s">
        <v>20</v>
      </c>
      <c r="C27" s="3"/>
      <c r="D27" s="3"/>
      <c r="E27" s="3"/>
      <c r="F27" s="3"/>
      <c r="G27" s="3"/>
      <c r="H27" s="3"/>
      <c r="I27" s="3"/>
      <c r="J27" s="3"/>
      <c r="K27" s="3"/>
      <c r="L27" s="3"/>
      <c r="M27" s="3"/>
      <c r="N27" s="3"/>
      <c r="O27" s="3"/>
    </row>
    <row r="28" spans="1:15" x14ac:dyDescent="0.25">
      <c r="B28" s="6" t="s">
        <v>68</v>
      </c>
      <c r="C28" s="3"/>
      <c r="D28" s="3"/>
      <c r="E28" s="3"/>
      <c r="F28" s="3"/>
      <c r="G28" s="3"/>
      <c r="H28" s="3"/>
      <c r="I28" s="3"/>
      <c r="J28" s="3"/>
      <c r="K28" s="3"/>
      <c r="L28" s="3"/>
      <c r="M28" s="3"/>
      <c r="N28" s="3"/>
      <c r="O28" s="3"/>
    </row>
    <row r="29" spans="1:15" x14ac:dyDescent="0.25">
      <c r="B29" s="6" t="s">
        <v>21</v>
      </c>
      <c r="C29" s="3"/>
      <c r="D29" s="3"/>
      <c r="E29" s="3"/>
      <c r="F29" s="3"/>
      <c r="G29" s="3"/>
      <c r="H29" s="3"/>
      <c r="I29" s="3"/>
      <c r="J29" s="3"/>
      <c r="K29" s="3"/>
      <c r="L29" s="3"/>
      <c r="M29" s="3"/>
      <c r="N29" s="3"/>
      <c r="O29" s="3"/>
    </row>
    <row r="30" spans="1:15" x14ac:dyDescent="0.25">
      <c r="B30" s="6" t="s">
        <v>22</v>
      </c>
      <c r="C30" s="3"/>
      <c r="D30" s="3"/>
      <c r="E30" s="3"/>
      <c r="F30" s="3"/>
      <c r="G30" s="3"/>
      <c r="H30" s="3"/>
      <c r="I30" s="3"/>
      <c r="J30" s="3"/>
      <c r="K30" s="3"/>
      <c r="L30" s="3"/>
      <c r="M30" s="3"/>
      <c r="N30" s="3"/>
      <c r="O30" s="3"/>
    </row>
    <row r="31" spans="1:15" x14ac:dyDescent="0.25">
      <c r="B31" s="6" t="s">
        <v>73</v>
      </c>
      <c r="C31" s="3"/>
      <c r="D31" s="3"/>
      <c r="E31" s="3"/>
      <c r="F31" s="3"/>
      <c r="G31" s="3"/>
      <c r="H31" s="3"/>
      <c r="I31" s="3"/>
      <c r="J31" s="3"/>
      <c r="K31" s="3"/>
      <c r="L31" s="3"/>
      <c r="M31" s="3"/>
      <c r="N31" s="3"/>
      <c r="O31" s="3"/>
    </row>
    <row r="32" spans="1:15" ht="30" x14ac:dyDescent="0.25">
      <c r="B32" s="6" t="s">
        <v>23</v>
      </c>
      <c r="C32" s="3"/>
      <c r="D32" s="3"/>
      <c r="E32" s="3"/>
      <c r="F32" s="3"/>
      <c r="G32" s="3"/>
      <c r="H32" s="3"/>
      <c r="I32" s="3"/>
      <c r="J32" s="3"/>
      <c r="K32" s="3"/>
      <c r="L32" s="3"/>
      <c r="M32" s="3"/>
      <c r="N32" s="3"/>
      <c r="O32" s="3"/>
    </row>
    <row r="33" spans="1:15" x14ac:dyDescent="0.25">
      <c r="B33" s="6" t="s">
        <v>74</v>
      </c>
      <c r="C33" s="3"/>
      <c r="D33" s="3"/>
      <c r="E33" s="3"/>
      <c r="F33" s="3"/>
      <c r="G33" s="3"/>
      <c r="H33" s="3"/>
      <c r="I33" s="3"/>
      <c r="J33" s="3"/>
      <c r="K33" s="3"/>
      <c r="L33" s="3"/>
      <c r="M33" s="3"/>
      <c r="N33" s="3"/>
      <c r="O33" s="3"/>
    </row>
    <row r="34" spans="1:15" x14ac:dyDescent="0.25">
      <c r="B34" s="6" t="s">
        <v>24</v>
      </c>
      <c r="C34" s="3"/>
      <c r="D34" s="3"/>
      <c r="E34" s="3"/>
      <c r="F34" s="3"/>
      <c r="G34" s="3"/>
      <c r="H34" s="3"/>
      <c r="I34" s="3"/>
      <c r="J34" s="3"/>
      <c r="K34" s="3"/>
      <c r="L34" s="3"/>
      <c r="M34" s="3"/>
      <c r="N34" s="3"/>
      <c r="O34" s="3"/>
    </row>
    <row r="35" spans="1:15" x14ac:dyDescent="0.25">
      <c r="B35" s="6" t="s">
        <v>25</v>
      </c>
      <c r="C35" s="3"/>
      <c r="D35" s="3"/>
      <c r="E35" s="3"/>
      <c r="F35" s="3"/>
      <c r="G35" s="3"/>
      <c r="H35" s="3"/>
      <c r="I35" s="3"/>
      <c r="J35" s="3"/>
      <c r="K35" s="3"/>
      <c r="L35" s="3"/>
      <c r="M35" s="3"/>
      <c r="N35" s="3"/>
      <c r="O35" s="3"/>
    </row>
    <row r="36" spans="1:15" x14ac:dyDescent="0.25">
      <c r="B36" s="6" t="s">
        <v>26</v>
      </c>
      <c r="C36" s="3"/>
      <c r="D36" s="3"/>
      <c r="E36" s="3"/>
      <c r="F36" s="3"/>
      <c r="G36" s="3"/>
      <c r="H36" s="3"/>
      <c r="I36" s="3"/>
      <c r="J36" s="3"/>
      <c r="K36" s="3"/>
      <c r="L36" s="3"/>
      <c r="M36" s="3"/>
      <c r="N36" s="3"/>
      <c r="O36" s="3"/>
    </row>
    <row r="37" spans="1:15" x14ac:dyDescent="0.25">
      <c r="B37" s="6" t="s">
        <v>27</v>
      </c>
      <c r="C37" s="3"/>
      <c r="D37" s="3"/>
      <c r="E37" s="3"/>
      <c r="F37" s="3"/>
      <c r="G37" s="3"/>
      <c r="H37" s="3"/>
      <c r="I37" s="3"/>
      <c r="J37" s="3"/>
      <c r="K37" s="3"/>
      <c r="L37" s="3"/>
      <c r="M37" s="3"/>
      <c r="N37" s="3"/>
      <c r="O37" s="3"/>
    </row>
    <row r="38" spans="1:15" x14ac:dyDescent="0.25">
      <c r="B38" s="6" t="s">
        <v>28</v>
      </c>
      <c r="C38" s="3"/>
      <c r="D38" s="3"/>
      <c r="E38" s="3"/>
      <c r="F38" s="3"/>
      <c r="G38" s="3"/>
      <c r="H38" s="3"/>
      <c r="I38" s="3"/>
      <c r="J38" s="3"/>
      <c r="K38" s="3"/>
      <c r="L38" s="3"/>
      <c r="M38" s="3"/>
      <c r="N38" s="3"/>
      <c r="O38" s="3"/>
    </row>
    <row r="39" spans="1:15" x14ac:dyDescent="0.25">
      <c r="B39" s="6" t="s">
        <v>29</v>
      </c>
      <c r="C39" s="3"/>
      <c r="D39" s="3"/>
      <c r="E39" s="3"/>
      <c r="F39" s="3"/>
      <c r="G39" s="3"/>
      <c r="H39" s="3"/>
      <c r="I39" s="3"/>
      <c r="J39" s="3"/>
      <c r="K39" s="3"/>
      <c r="L39" s="3"/>
      <c r="M39" s="3"/>
      <c r="N39" s="3"/>
      <c r="O39" s="3"/>
    </row>
    <row r="40" spans="1:15" x14ac:dyDescent="0.25">
      <c r="B40" s="6" t="s">
        <v>30</v>
      </c>
      <c r="C40" s="3"/>
      <c r="D40" s="3"/>
      <c r="E40" s="3"/>
      <c r="F40" s="3"/>
      <c r="G40" s="3"/>
      <c r="H40" s="3"/>
      <c r="I40" s="3"/>
      <c r="J40" s="3"/>
      <c r="K40" s="3"/>
      <c r="L40" s="3"/>
      <c r="M40" s="3"/>
      <c r="N40" s="3"/>
      <c r="O40" s="3"/>
    </row>
    <row r="41" spans="1:15" x14ac:dyDescent="0.25">
      <c r="B41" s="6" t="s">
        <v>31</v>
      </c>
      <c r="C41" s="3"/>
      <c r="D41" s="3"/>
      <c r="E41" s="3"/>
      <c r="F41" s="3"/>
      <c r="G41" s="3"/>
      <c r="H41" s="3"/>
      <c r="I41" s="3"/>
      <c r="J41" s="3"/>
      <c r="K41" s="3"/>
      <c r="L41" s="3"/>
      <c r="M41" s="3"/>
      <c r="N41" s="3"/>
      <c r="O41" s="3"/>
    </row>
    <row r="42" spans="1:15" x14ac:dyDescent="0.25">
      <c r="B42" s="6" t="s">
        <v>32</v>
      </c>
      <c r="C42" s="3"/>
      <c r="D42" s="3"/>
      <c r="E42" s="3"/>
      <c r="F42" s="3"/>
      <c r="G42" s="3"/>
      <c r="H42" s="3"/>
      <c r="I42" s="3"/>
      <c r="J42" s="3"/>
      <c r="K42" s="3"/>
      <c r="L42" s="3"/>
      <c r="M42" s="3"/>
      <c r="N42" s="3"/>
      <c r="O42" s="3"/>
    </row>
    <row r="43" spans="1:15" x14ac:dyDescent="0.25">
      <c r="B43" s="6" t="s">
        <v>33</v>
      </c>
      <c r="C43" s="3"/>
      <c r="D43" s="3"/>
      <c r="E43" s="3"/>
      <c r="F43" s="3"/>
      <c r="G43" s="3"/>
      <c r="H43" s="3"/>
      <c r="I43" s="3"/>
      <c r="J43" s="3"/>
      <c r="K43" s="3"/>
      <c r="L43" s="3"/>
      <c r="M43" s="3"/>
      <c r="N43" s="3"/>
      <c r="O43" s="3"/>
    </row>
    <row r="44" spans="1:15" x14ac:dyDescent="0.25">
      <c r="A44" s="10"/>
      <c r="B44" s="10" t="s">
        <v>69</v>
      </c>
      <c r="C44" s="3"/>
      <c r="D44" s="3"/>
      <c r="E44" s="3"/>
      <c r="F44" s="3"/>
      <c r="G44" s="3"/>
      <c r="H44" s="3"/>
      <c r="I44" s="3"/>
      <c r="J44" s="3"/>
      <c r="K44" s="3"/>
      <c r="L44" s="3"/>
      <c r="M44" s="3"/>
      <c r="N44" s="3"/>
      <c r="O44" s="3"/>
    </row>
    <row r="45" spans="1:15" x14ac:dyDescent="0.25">
      <c r="B45" s="6" t="s">
        <v>34</v>
      </c>
      <c r="C45" s="3"/>
      <c r="D45" s="3"/>
      <c r="E45" s="3"/>
      <c r="F45" s="3"/>
      <c r="G45" s="3"/>
      <c r="H45" s="3"/>
      <c r="I45" s="3"/>
      <c r="J45" s="3"/>
      <c r="K45" s="3"/>
      <c r="L45" s="3"/>
      <c r="M45" s="3"/>
      <c r="N45" s="3"/>
      <c r="O45" s="3"/>
    </row>
    <row r="46" spans="1:15" x14ac:dyDescent="0.25">
      <c r="B46" s="6" t="s">
        <v>75</v>
      </c>
      <c r="C46" s="3"/>
      <c r="D46" s="3"/>
      <c r="E46" s="3"/>
      <c r="F46" s="3"/>
      <c r="G46" s="3"/>
      <c r="H46" s="3"/>
      <c r="I46" s="3"/>
      <c r="J46" s="3"/>
      <c r="K46" s="3"/>
      <c r="L46" s="3"/>
      <c r="M46" s="3"/>
      <c r="N46" s="3"/>
      <c r="O46" s="3"/>
    </row>
    <row r="47" spans="1:15" x14ac:dyDescent="0.25">
      <c r="B47" s="6" t="s">
        <v>35</v>
      </c>
      <c r="C47" s="3"/>
      <c r="D47" s="3"/>
      <c r="E47" s="3"/>
      <c r="F47" s="3"/>
      <c r="G47" s="3"/>
      <c r="H47" s="3"/>
      <c r="I47" s="3"/>
      <c r="J47" s="3"/>
      <c r="K47" s="3"/>
      <c r="L47" s="3"/>
      <c r="M47" s="3"/>
      <c r="N47" s="3"/>
      <c r="O47" s="3"/>
    </row>
    <row r="48" spans="1:15" x14ac:dyDescent="0.25">
      <c r="B48" s="6" t="s">
        <v>36</v>
      </c>
      <c r="C48" s="3"/>
      <c r="D48" s="3"/>
      <c r="E48" s="3"/>
      <c r="F48" s="3"/>
      <c r="G48" s="3"/>
      <c r="H48" s="3"/>
      <c r="I48" s="3"/>
      <c r="J48" s="3"/>
      <c r="K48" s="3"/>
      <c r="L48" s="3"/>
      <c r="M48" s="3"/>
      <c r="N48" s="3"/>
      <c r="O48" s="3"/>
    </row>
    <row r="49" spans="2:15" x14ac:dyDescent="0.25">
      <c r="B49" s="6" t="s">
        <v>37</v>
      </c>
      <c r="C49" s="3"/>
      <c r="D49" s="3"/>
      <c r="E49" s="3"/>
      <c r="F49" s="3"/>
      <c r="G49" s="3"/>
      <c r="H49" s="3"/>
      <c r="I49" s="3"/>
      <c r="J49" s="3"/>
      <c r="K49" s="3"/>
      <c r="L49" s="3"/>
      <c r="M49" s="3"/>
      <c r="N49" s="3"/>
      <c r="O49" s="3"/>
    </row>
    <row r="50" spans="2:15" x14ac:dyDescent="0.25">
      <c r="B50" s="6" t="s">
        <v>38</v>
      </c>
      <c r="C50" s="3"/>
      <c r="D50" s="3"/>
      <c r="E50" s="3"/>
      <c r="F50" s="3"/>
      <c r="G50" s="3"/>
      <c r="H50" s="3"/>
      <c r="I50" s="3"/>
      <c r="J50" s="3"/>
      <c r="K50" s="3"/>
      <c r="L50" s="3"/>
      <c r="M50" s="3"/>
      <c r="N50" s="3"/>
      <c r="O50" s="3"/>
    </row>
    <row r="51" spans="2:15" x14ac:dyDescent="0.25">
      <c r="B51" s="6" t="s">
        <v>39</v>
      </c>
      <c r="C51" s="3"/>
      <c r="D51" s="3"/>
      <c r="E51" s="3"/>
      <c r="F51" s="3"/>
      <c r="G51" s="3"/>
      <c r="H51" s="3"/>
      <c r="I51" s="3"/>
      <c r="J51" s="3"/>
      <c r="K51" s="3"/>
      <c r="L51" s="3"/>
      <c r="M51" s="3"/>
      <c r="N51" s="3"/>
      <c r="O51" s="3"/>
    </row>
    <row r="52" spans="2:15" x14ac:dyDescent="0.25">
      <c r="B52" s="6" t="s">
        <v>40</v>
      </c>
      <c r="C52" s="3"/>
      <c r="D52" s="3"/>
      <c r="E52" s="3"/>
      <c r="F52" s="3"/>
      <c r="G52" s="3"/>
      <c r="H52" s="3"/>
      <c r="I52" s="3"/>
      <c r="J52" s="3"/>
      <c r="K52" s="3"/>
      <c r="L52" s="3"/>
      <c r="M52" s="3"/>
      <c r="N52" s="3"/>
      <c r="O52" s="3"/>
    </row>
    <row r="53" spans="2:15" x14ac:dyDescent="0.25">
      <c r="B53" s="6" t="s">
        <v>41</v>
      </c>
      <c r="C53" s="3"/>
      <c r="D53" s="3"/>
      <c r="E53" s="3"/>
      <c r="F53" s="3"/>
      <c r="G53" s="3"/>
      <c r="H53" s="3"/>
      <c r="I53" s="3"/>
      <c r="J53" s="3"/>
      <c r="K53" s="3"/>
      <c r="L53" s="3"/>
      <c r="M53" s="3"/>
      <c r="N53" s="3"/>
      <c r="O53" s="3"/>
    </row>
    <row r="54" spans="2:15" ht="30" x14ac:dyDescent="0.25">
      <c r="B54" s="6" t="s">
        <v>42</v>
      </c>
      <c r="C54" s="3"/>
      <c r="D54" s="3"/>
      <c r="E54" s="3"/>
      <c r="F54" s="3"/>
      <c r="G54" s="3"/>
      <c r="H54" s="3"/>
      <c r="I54" s="3"/>
      <c r="J54" s="3"/>
      <c r="K54" s="3"/>
      <c r="L54" s="3"/>
      <c r="M54" s="3"/>
      <c r="N54" s="3"/>
      <c r="O54" s="3"/>
    </row>
    <row r="55" spans="2:15" x14ac:dyDescent="0.25">
      <c r="B55" s="6" t="s">
        <v>43</v>
      </c>
      <c r="C55" s="3"/>
      <c r="D55" s="3"/>
      <c r="E55" s="3"/>
      <c r="F55" s="3"/>
      <c r="G55" s="3"/>
      <c r="H55" s="3"/>
      <c r="I55" s="3"/>
      <c r="J55" s="3"/>
      <c r="K55" s="3"/>
      <c r="L55" s="3"/>
      <c r="M55" s="3"/>
      <c r="N55" s="3"/>
      <c r="O55" s="3"/>
    </row>
    <row r="56" spans="2:15" x14ac:dyDescent="0.25">
      <c r="B56" s="6" t="s">
        <v>44</v>
      </c>
      <c r="C56" s="3"/>
      <c r="D56" s="3"/>
      <c r="E56" s="3"/>
      <c r="F56" s="3"/>
      <c r="G56" s="3"/>
      <c r="H56" s="3"/>
      <c r="I56" s="3"/>
      <c r="J56" s="3"/>
      <c r="K56" s="3"/>
      <c r="L56" s="3"/>
      <c r="M56" s="3"/>
      <c r="N56" s="3"/>
      <c r="O56" s="3"/>
    </row>
    <row r="57" spans="2:15" x14ac:dyDescent="0.25">
      <c r="B57" s="6" t="s">
        <v>45</v>
      </c>
      <c r="C57" s="3"/>
      <c r="D57" s="3"/>
      <c r="E57" s="3"/>
      <c r="F57" s="3"/>
      <c r="G57" s="3"/>
      <c r="H57" s="3"/>
      <c r="I57" s="3"/>
      <c r="J57" s="3"/>
      <c r="K57" s="3"/>
      <c r="L57" s="3"/>
      <c r="M57" s="3"/>
      <c r="N57" s="3"/>
      <c r="O57" s="3"/>
    </row>
    <row r="58" spans="2:15" x14ac:dyDescent="0.25">
      <c r="B58" s="6" t="s">
        <v>46</v>
      </c>
      <c r="C58" s="3"/>
      <c r="D58" s="3"/>
      <c r="E58" s="3"/>
      <c r="F58" s="3"/>
      <c r="G58" s="3"/>
      <c r="H58" s="3"/>
      <c r="I58" s="3"/>
      <c r="J58" s="3"/>
      <c r="K58" s="3"/>
      <c r="L58" s="3"/>
      <c r="M58" s="3"/>
      <c r="N58" s="3"/>
      <c r="O58" s="3"/>
    </row>
    <row r="59" spans="2:15" x14ac:dyDescent="0.25">
      <c r="B59" s="6" t="s">
        <v>76</v>
      </c>
      <c r="C59" s="3"/>
      <c r="D59" s="3"/>
      <c r="E59" s="3"/>
      <c r="F59" s="3"/>
      <c r="G59" s="3"/>
      <c r="H59" s="3"/>
      <c r="I59" s="3"/>
      <c r="J59" s="3"/>
      <c r="K59" s="3"/>
      <c r="L59" s="3"/>
      <c r="M59" s="3"/>
      <c r="N59" s="3"/>
      <c r="O59" s="3"/>
    </row>
    <row r="60" spans="2:15" x14ac:dyDescent="0.25">
      <c r="B60" s="7" t="s">
        <v>47</v>
      </c>
      <c r="C60" s="3">
        <f>SUM(C18:C59)</f>
        <v>0</v>
      </c>
      <c r="D60" s="3">
        <f>SUM(D18:D59)</f>
        <v>0</v>
      </c>
      <c r="E60" s="3">
        <f>SUM(E18:E59)</f>
        <v>0</v>
      </c>
      <c r="F60" s="3">
        <f>SUM(F18:F59)</f>
        <v>0</v>
      </c>
      <c r="G60" s="3">
        <f>SUM(G18:G59)</f>
        <v>0</v>
      </c>
      <c r="H60" s="3">
        <f>SUM(H18:H59)</f>
        <v>0</v>
      </c>
      <c r="I60" s="3">
        <f>SUM(I18:I59)</f>
        <v>0</v>
      </c>
      <c r="J60" s="3">
        <f>SUM(J18:J59)</f>
        <v>0</v>
      </c>
      <c r="K60" s="3">
        <f>SUM(K18:K59)</f>
        <v>0</v>
      </c>
      <c r="L60" s="3">
        <f>SUM(L18:L59)</f>
        <v>0</v>
      </c>
      <c r="M60" s="3">
        <f>SUM(M18:M59)</f>
        <v>0</v>
      </c>
      <c r="N60" s="3">
        <f>SUM(N18:N59)</f>
        <v>0</v>
      </c>
      <c r="O60" s="3">
        <f>SUM(C60:N60)</f>
        <v>0</v>
      </c>
    </row>
    <row r="61" spans="2:15" x14ac:dyDescent="0.25">
      <c r="B61" s="7" t="s">
        <v>48</v>
      </c>
      <c r="C61" s="3"/>
      <c r="D61" s="3"/>
      <c r="E61" s="3"/>
      <c r="F61" s="3"/>
      <c r="G61" s="3"/>
      <c r="H61" s="3"/>
      <c r="I61" s="3"/>
      <c r="J61" s="3"/>
      <c r="K61" s="3"/>
      <c r="L61" s="3"/>
      <c r="M61" s="3"/>
      <c r="N61" s="3"/>
      <c r="O61" s="3"/>
    </row>
    <row r="62" spans="2:15" x14ac:dyDescent="0.25">
      <c r="B62" s="8" t="s">
        <v>49</v>
      </c>
      <c r="C62" s="3"/>
      <c r="D62" s="3"/>
      <c r="E62" s="3"/>
      <c r="F62" s="3"/>
      <c r="G62" s="3"/>
      <c r="H62" s="3"/>
      <c r="I62" s="3"/>
      <c r="J62" s="3"/>
      <c r="K62" s="3"/>
      <c r="L62" s="3"/>
      <c r="M62" s="3"/>
      <c r="N62" s="3"/>
      <c r="O62" s="3"/>
    </row>
    <row r="63" spans="2:15" x14ac:dyDescent="0.25">
      <c r="B63" s="6" t="s">
        <v>50</v>
      </c>
      <c r="C63" s="3"/>
      <c r="D63" s="3"/>
      <c r="E63" s="3"/>
      <c r="F63" s="3"/>
      <c r="G63" s="3"/>
      <c r="H63" s="3"/>
      <c r="I63" s="3"/>
      <c r="J63" s="3"/>
      <c r="K63" s="3"/>
      <c r="L63" s="3"/>
      <c r="M63" s="3"/>
      <c r="N63" s="3"/>
      <c r="O63" s="3"/>
    </row>
    <row r="64" spans="2:15" x14ac:dyDescent="0.25">
      <c r="B64" s="6" t="s">
        <v>51</v>
      </c>
      <c r="C64" s="3"/>
      <c r="D64" s="3"/>
      <c r="E64" s="3"/>
      <c r="F64" s="3"/>
      <c r="G64" s="3"/>
      <c r="H64" s="3"/>
      <c r="I64" s="3"/>
      <c r="J64" s="3"/>
      <c r="K64" s="3"/>
      <c r="L64" s="3"/>
      <c r="M64" s="3"/>
      <c r="N64" s="3"/>
      <c r="O64" s="3"/>
    </row>
    <row r="65" spans="1:15" x14ac:dyDescent="0.25">
      <c r="B65" s="6" t="s">
        <v>52</v>
      </c>
      <c r="C65" s="3"/>
      <c r="D65" s="3"/>
      <c r="E65" s="3"/>
      <c r="F65" s="3"/>
      <c r="G65" s="3"/>
      <c r="H65" s="3"/>
      <c r="I65" s="3"/>
      <c r="J65" s="3"/>
      <c r="K65" s="3"/>
      <c r="L65" s="3"/>
      <c r="M65" s="3"/>
      <c r="N65" s="3"/>
      <c r="O65" s="3"/>
    </row>
    <row r="66" spans="1:15" x14ac:dyDescent="0.25">
      <c r="B66" s="6" t="s">
        <v>53</v>
      </c>
      <c r="C66" s="3"/>
      <c r="D66" s="3"/>
      <c r="E66" s="3"/>
      <c r="F66" s="3"/>
      <c r="G66" s="3"/>
      <c r="H66" s="3"/>
      <c r="I66" s="3"/>
      <c r="J66" s="3"/>
      <c r="K66" s="3"/>
      <c r="L66" s="3"/>
      <c r="M66" s="3"/>
      <c r="N66" s="3"/>
      <c r="O66" s="3"/>
    </row>
    <row r="67" spans="1:15" x14ac:dyDescent="0.25">
      <c r="B67" s="6" t="s">
        <v>54</v>
      </c>
      <c r="C67" s="3"/>
      <c r="D67" s="3"/>
      <c r="E67" s="3"/>
      <c r="F67" s="3"/>
      <c r="G67" s="3"/>
      <c r="H67" s="3"/>
      <c r="I67" s="3"/>
      <c r="J67" s="3"/>
      <c r="K67" s="3"/>
      <c r="L67" s="3"/>
      <c r="M67" s="3"/>
      <c r="N67" s="3"/>
      <c r="O67" s="3"/>
    </row>
    <row r="68" spans="1:15" x14ac:dyDescent="0.25">
      <c r="B68" s="6" t="s">
        <v>55</v>
      </c>
      <c r="C68" s="3"/>
      <c r="D68" s="3"/>
      <c r="E68" s="3"/>
      <c r="F68" s="3"/>
      <c r="G68" s="3"/>
      <c r="H68" s="3"/>
      <c r="I68" s="3"/>
      <c r="J68" s="3"/>
      <c r="K68" s="3"/>
      <c r="L68" s="3"/>
      <c r="M68" s="3"/>
      <c r="N68" s="3"/>
      <c r="O68" s="3"/>
    </row>
    <row r="69" spans="1:15" x14ac:dyDescent="0.25">
      <c r="B69" s="6" t="s">
        <v>56</v>
      </c>
      <c r="C69" s="3"/>
      <c r="D69" s="3"/>
      <c r="E69" s="3"/>
      <c r="F69" s="3"/>
      <c r="G69" s="3"/>
      <c r="H69" s="3"/>
      <c r="I69" s="3"/>
      <c r="J69" s="3"/>
      <c r="K69" s="3"/>
      <c r="L69" s="3"/>
      <c r="M69" s="3"/>
      <c r="N69" s="3"/>
      <c r="O69" s="3"/>
    </row>
    <row r="70" spans="1:15" x14ac:dyDescent="0.25">
      <c r="B70" s="6" t="s">
        <v>57</v>
      </c>
      <c r="C70" s="3"/>
      <c r="D70" s="3"/>
      <c r="E70" s="3"/>
      <c r="F70" s="3"/>
      <c r="G70" s="3"/>
      <c r="H70" s="3"/>
      <c r="I70" s="3"/>
      <c r="J70" s="3"/>
      <c r="K70" s="3"/>
      <c r="L70" s="3"/>
      <c r="M70" s="3"/>
      <c r="N70" s="3"/>
      <c r="O70" s="3"/>
    </row>
    <row r="71" spans="1:15" x14ac:dyDescent="0.25">
      <c r="B71" s="7" t="s">
        <v>58</v>
      </c>
      <c r="C71" s="3">
        <f t="shared" ref="C71:N71" si="3">SUM(C62:C70)</f>
        <v>0</v>
      </c>
      <c r="D71" s="3">
        <f t="shared" si="3"/>
        <v>0</v>
      </c>
      <c r="E71" s="3">
        <f t="shared" si="3"/>
        <v>0</v>
      </c>
      <c r="F71" s="3">
        <f t="shared" si="3"/>
        <v>0</v>
      </c>
      <c r="G71" s="3">
        <f t="shared" si="3"/>
        <v>0</v>
      </c>
      <c r="H71" s="3">
        <f t="shared" si="3"/>
        <v>0</v>
      </c>
      <c r="I71" s="3">
        <f t="shared" si="3"/>
        <v>0</v>
      </c>
      <c r="J71" s="3">
        <f t="shared" si="3"/>
        <v>0</v>
      </c>
      <c r="K71" s="3">
        <f t="shared" si="3"/>
        <v>0</v>
      </c>
      <c r="L71" s="3">
        <f t="shared" si="3"/>
        <v>0</v>
      </c>
      <c r="M71" s="3">
        <f t="shared" si="3"/>
        <v>0</v>
      </c>
      <c r="N71" s="3">
        <f t="shared" si="3"/>
        <v>0</v>
      </c>
      <c r="O71" s="3">
        <f>SUM(C71:N71)</f>
        <v>0</v>
      </c>
    </row>
    <row r="72" spans="1:15" x14ac:dyDescent="0.25">
      <c r="C72" s="3"/>
      <c r="D72" s="3"/>
      <c r="E72" s="3"/>
      <c r="F72" s="3"/>
      <c r="G72" s="3"/>
      <c r="H72" s="3"/>
      <c r="I72" s="3"/>
      <c r="J72" s="3"/>
      <c r="K72" s="3"/>
      <c r="L72" s="3"/>
      <c r="M72" s="3"/>
      <c r="N72" s="3"/>
      <c r="O72" s="3"/>
    </row>
    <row r="73" spans="1:15" x14ac:dyDescent="0.25">
      <c r="A73" s="7" t="s">
        <v>59</v>
      </c>
      <c r="C73" s="3"/>
      <c r="D73" s="3"/>
      <c r="E73" s="3"/>
      <c r="F73" s="3"/>
      <c r="G73" s="3"/>
      <c r="H73" s="3"/>
      <c r="I73" s="3"/>
      <c r="J73" s="3"/>
      <c r="K73" s="3"/>
      <c r="L73" s="3"/>
      <c r="M73" s="3"/>
      <c r="N73" s="3"/>
      <c r="O73" s="3"/>
    </row>
    <row r="74" spans="1:15" x14ac:dyDescent="0.25">
      <c r="B74" s="6" t="s">
        <v>18</v>
      </c>
      <c r="C74" s="3"/>
      <c r="D74" s="3"/>
      <c r="E74" s="3"/>
      <c r="F74" s="3"/>
      <c r="G74" s="3"/>
      <c r="H74" s="3"/>
      <c r="I74" s="3"/>
      <c r="J74" s="3"/>
      <c r="K74" s="3"/>
      <c r="L74" s="3"/>
      <c r="M74" s="3"/>
      <c r="N74" s="3"/>
      <c r="O74" s="3"/>
    </row>
    <row r="75" spans="1:15" x14ac:dyDescent="0.25">
      <c r="B75" s="6" t="s">
        <v>60</v>
      </c>
      <c r="C75" s="3"/>
      <c r="D75" s="3"/>
      <c r="E75" s="3"/>
      <c r="F75" s="3"/>
      <c r="G75" s="3"/>
      <c r="H75" s="3"/>
      <c r="I75" s="3"/>
      <c r="J75" s="3"/>
      <c r="K75" s="3"/>
      <c r="L75" s="3"/>
      <c r="M75" s="3"/>
      <c r="N75" s="3"/>
      <c r="O75" s="3"/>
    </row>
    <row r="76" spans="1:15" x14ac:dyDescent="0.25">
      <c r="B76" s="6" t="s">
        <v>61</v>
      </c>
      <c r="C76" s="3"/>
      <c r="D76" s="3"/>
      <c r="E76" s="3"/>
      <c r="F76" s="3"/>
      <c r="G76" s="3"/>
      <c r="H76" s="3"/>
      <c r="I76" s="3"/>
      <c r="J76" s="3"/>
      <c r="K76" s="3"/>
      <c r="L76" s="3"/>
      <c r="M76" s="3"/>
      <c r="N76" s="3"/>
      <c r="O76" s="3"/>
    </row>
    <row r="77" spans="1:15" x14ac:dyDescent="0.25">
      <c r="B77" s="6" t="s">
        <v>7</v>
      </c>
      <c r="C77" s="3"/>
      <c r="D77" s="3"/>
      <c r="E77" s="3"/>
      <c r="F77" s="3"/>
      <c r="G77" s="3"/>
      <c r="H77" s="3"/>
      <c r="I77" s="3"/>
      <c r="J77" s="3"/>
      <c r="K77" s="3"/>
      <c r="L77" s="3"/>
      <c r="M77" s="3"/>
      <c r="N77" s="3"/>
      <c r="O77" s="3"/>
    </row>
    <row r="78" spans="1:15" x14ac:dyDescent="0.25">
      <c r="B78" s="7" t="s">
        <v>62</v>
      </c>
      <c r="C78" s="3">
        <f t="shared" ref="C78:N78" si="4">SUM(C74:C77)</f>
        <v>0</v>
      </c>
      <c r="D78" s="3">
        <f t="shared" si="4"/>
        <v>0</v>
      </c>
      <c r="E78" s="3">
        <f t="shared" si="4"/>
        <v>0</v>
      </c>
      <c r="F78" s="3">
        <f t="shared" si="4"/>
        <v>0</v>
      </c>
      <c r="G78" s="3">
        <f t="shared" si="4"/>
        <v>0</v>
      </c>
      <c r="H78" s="3">
        <f t="shared" si="4"/>
        <v>0</v>
      </c>
      <c r="I78" s="3">
        <f t="shared" si="4"/>
        <v>0</v>
      </c>
      <c r="J78" s="3">
        <f t="shared" si="4"/>
        <v>0</v>
      </c>
      <c r="K78" s="3">
        <f t="shared" si="4"/>
        <v>0</v>
      </c>
      <c r="L78" s="3">
        <f t="shared" si="4"/>
        <v>0</v>
      </c>
      <c r="M78" s="3">
        <f t="shared" si="4"/>
        <v>0</v>
      </c>
      <c r="N78" s="3">
        <f t="shared" si="4"/>
        <v>0</v>
      </c>
      <c r="O78" s="3">
        <f>SUM(C78:N78)</f>
        <v>0</v>
      </c>
    </row>
    <row r="79" spans="1:15" x14ac:dyDescent="0.25">
      <c r="C79" s="3"/>
      <c r="D79" s="3"/>
      <c r="E79" s="3"/>
      <c r="F79" s="3"/>
      <c r="G79" s="3"/>
      <c r="H79" s="3"/>
      <c r="I79" s="3"/>
      <c r="J79" s="3"/>
      <c r="K79" s="3"/>
      <c r="L79" s="3"/>
      <c r="M79" s="3"/>
      <c r="N79" s="3"/>
      <c r="O79" s="3"/>
    </row>
    <row r="80" spans="1:15" ht="30" x14ac:dyDescent="0.25">
      <c r="B80" s="7" t="s">
        <v>63</v>
      </c>
      <c r="C80" s="4">
        <f>SUM(C17+C60+C71+C78)</f>
        <v>0</v>
      </c>
      <c r="D80" s="4">
        <f>SUM(D17+D60+D71+D78)</f>
        <v>0</v>
      </c>
      <c r="E80" s="4">
        <f>SUM(E17+E60+E71+E78)</f>
        <v>0</v>
      </c>
      <c r="F80" s="4">
        <f>SUM(F17+F60+F71+F78)</f>
        <v>0</v>
      </c>
      <c r="G80" s="4">
        <f>SUM(G17+G60+G71+G78)</f>
        <v>0</v>
      </c>
      <c r="H80" s="4">
        <f>SUM(H17+H60+H71+H78)</f>
        <v>0</v>
      </c>
      <c r="I80" s="4">
        <f>SUM(I17+I60+I71+I78)</f>
        <v>0</v>
      </c>
      <c r="J80" s="4">
        <f>SUM(J17+J60+J71+J78)</f>
        <v>0</v>
      </c>
      <c r="K80" s="4">
        <f>SUM(K17+K60+K71+K78)</f>
        <v>0</v>
      </c>
      <c r="L80" s="4">
        <f>SUM(L17+L60+L71+L78)</f>
        <v>0</v>
      </c>
      <c r="M80" s="4">
        <f>SUM(M17+M60+M71+M78)</f>
        <v>0</v>
      </c>
      <c r="N80" s="4">
        <f>SUM(N17+N60+N71+N78)</f>
        <v>0</v>
      </c>
      <c r="O80" s="4">
        <f>+SUM(C80:N80)</f>
        <v>0</v>
      </c>
    </row>
    <row r="81" spans="1:15" x14ac:dyDescent="0.25">
      <c r="C81" s="3"/>
      <c r="D81" s="3"/>
      <c r="E81" s="3"/>
      <c r="F81" s="3"/>
      <c r="G81" s="3"/>
      <c r="H81" s="3"/>
      <c r="I81" s="3"/>
      <c r="J81" s="3"/>
      <c r="K81" s="3"/>
      <c r="L81" s="3"/>
      <c r="M81" s="3"/>
      <c r="N81" s="3"/>
      <c r="O81" s="3"/>
    </row>
    <row r="82" spans="1:15" ht="15.75" thickBot="1" x14ac:dyDescent="0.3">
      <c r="A82" s="7" t="s">
        <v>64</v>
      </c>
      <c r="C82" s="5">
        <f>C2+C10-C80</f>
        <v>0</v>
      </c>
      <c r="D82" s="5">
        <f>D2+D10-D80</f>
        <v>0</v>
      </c>
      <c r="E82" s="5">
        <f>E2+E10-E80</f>
        <v>0</v>
      </c>
      <c r="F82" s="5">
        <f>F2+F10-F80</f>
        <v>0</v>
      </c>
      <c r="G82" s="5">
        <f>G2+G10-G80</f>
        <v>0</v>
      </c>
      <c r="H82" s="5">
        <f>H2+H10-H80</f>
        <v>0</v>
      </c>
      <c r="I82" s="5">
        <f>I2+I10-I80</f>
        <v>0</v>
      </c>
      <c r="J82" s="5">
        <f>J2+J10-J80</f>
        <v>0</v>
      </c>
      <c r="K82" s="5">
        <f>K2+K10-K80</f>
        <v>0</v>
      </c>
      <c r="L82" s="5">
        <f>L2+L10-L80</f>
        <v>0</v>
      </c>
      <c r="M82" s="5">
        <f>M2+M10-M80</f>
        <v>0</v>
      </c>
      <c r="N82" s="5">
        <f>N2+N10-N80</f>
        <v>0</v>
      </c>
      <c r="O82" s="5">
        <f>SUM(C82:N82)</f>
        <v>0</v>
      </c>
    </row>
    <row r="83" spans="1:15" ht="15.75" thickTop="1" x14ac:dyDescent="0.25"/>
    <row r="84" spans="1:15" x14ac:dyDescent="0.25">
      <c r="B84" s="9"/>
    </row>
    <row r="85" spans="1:15" ht="22.15" customHeight="1" x14ac:dyDescent="0.25">
      <c r="D85" s="12" t="s">
        <v>65</v>
      </c>
      <c r="E85" s="12"/>
      <c r="F85" s="12"/>
    </row>
    <row r="86" spans="1:15" ht="14.45" customHeight="1" x14ac:dyDescent="0.25">
      <c r="A86"/>
      <c r="B86" s="11" t="s">
        <v>77</v>
      </c>
      <c r="C86" s="11"/>
      <c r="D86" s="11"/>
      <c r="E86" s="11"/>
      <c r="F86" s="11"/>
      <c r="G86" s="11"/>
      <c r="H86" s="11"/>
      <c r="I86" s="11"/>
      <c r="J86" s="11"/>
      <c r="K86" s="11"/>
      <c r="L86" s="11"/>
    </row>
    <row r="87" spans="1:15" x14ac:dyDescent="0.25">
      <c r="B87" s="11"/>
      <c r="C87" s="11"/>
      <c r="D87" s="11"/>
      <c r="E87" s="11"/>
      <c r="F87" s="11"/>
      <c r="G87" s="11"/>
      <c r="H87" s="11"/>
      <c r="I87" s="11"/>
      <c r="J87" s="11"/>
      <c r="K87" s="11"/>
      <c r="L87" s="11"/>
    </row>
    <row r="88" spans="1:15" x14ac:dyDescent="0.25">
      <c r="B88" s="11"/>
      <c r="C88" s="11"/>
      <c r="D88" s="11"/>
      <c r="E88" s="11"/>
      <c r="F88" s="11"/>
      <c r="G88" s="11"/>
      <c r="H88" s="11"/>
      <c r="I88" s="11"/>
      <c r="J88" s="11"/>
      <c r="K88" s="11"/>
      <c r="L88" s="11"/>
    </row>
    <row r="89" spans="1:15" x14ac:dyDescent="0.25">
      <c r="B89" s="11"/>
      <c r="C89" s="11"/>
      <c r="D89" s="11"/>
      <c r="E89" s="11"/>
      <c r="F89" s="11"/>
      <c r="G89" s="11"/>
      <c r="H89" s="11"/>
      <c r="I89" s="11"/>
      <c r="J89" s="11"/>
      <c r="K89" s="11"/>
      <c r="L89" s="11"/>
    </row>
    <row r="90" spans="1:15" ht="31.9" customHeight="1" x14ac:dyDescent="0.25">
      <c r="B90" s="11"/>
      <c r="C90" s="11"/>
      <c r="D90" s="11"/>
      <c r="E90" s="11"/>
      <c r="F90" s="11"/>
      <c r="G90" s="11"/>
      <c r="H90" s="11"/>
      <c r="I90" s="11"/>
      <c r="J90" s="11"/>
      <c r="K90" s="11"/>
      <c r="L90" s="11"/>
    </row>
  </sheetData>
  <mergeCells count="2">
    <mergeCell ref="B86:L90"/>
    <mergeCell ref="D85:F85"/>
  </mergeCells>
  <printOptions gridLines="1"/>
  <pageMargins left="0.45" right="0.45" top="0.75" bottom="0.75" header="0.3" footer="0.3"/>
  <pageSetup paperSize="5" orientation="landscape" r:id="rId1"/>
  <headerFooter>
    <oddHeader>&amp;C&amp;"-,Bold"&amp;14CASH FLOW WORKSHEET - 12 MONTH</oddHeader>
    <oddFooter>&amp;LPROFESSIONAL LIABILITY FUND [Rev. 05/2019]&amp;RCash Flow Worksheet 12 month -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2021-06-23T23:06:24Z</dcterms:created>
  <dcterms:modified xsi:type="dcterms:W3CDTF">2021-06-23T23:07:51Z</dcterms:modified>
</cp:coreProperties>
</file>